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45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6" i="1"/>
</calcChain>
</file>

<file path=xl/sharedStrings.xml><?xml version="1.0" encoding="utf-8"?>
<sst xmlns="http://schemas.openxmlformats.org/spreadsheetml/2006/main" count="38" uniqueCount="38">
  <si>
    <t>Név</t>
  </si>
  <si>
    <t>Cím</t>
  </si>
  <si>
    <t>Férőhelyek száma</t>
  </si>
  <si>
    <t>Max kapacitás, max 25 fő/terem</t>
  </si>
  <si>
    <t>Max kapacitás, 20 gyerek/terem</t>
  </si>
  <si>
    <t>Megjegyzés</t>
  </si>
  <si>
    <t>Csodasziget</t>
  </si>
  <si>
    <t>1083 Bp., Tömő u. 38/A.</t>
  </si>
  <si>
    <t>Gyerek-Virág</t>
  </si>
  <si>
    <t>1083 Bp., Baross u. 111./b</t>
  </si>
  <si>
    <t>Hétszínvirág</t>
  </si>
  <si>
    <t>1081 Bp., Kun u. 3.</t>
  </si>
  <si>
    <t>Katica</t>
  </si>
  <si>
    <t>1089 Bp., Vajda Péter u.37.</t>
  </si>
  <si>
    <t>Kincskereső</t>
  </si>
  <si>
    <t>1089 Bp., Bláthy Ottó u. 35.</t>
  </si>
  <si>
    <t>Mesepalota</t>
  </si>
  <si>
    <t>1085 Bp. Somogyi Béla u. 9-15.</t>
  </si>
  <si>
    <t>Napraforgó /székhelyóvoda/</t>
  </si>
  <si>
    <t xml:space="preserve">1084 Bp., Tolnai Lajos u. 7-9. </t>
  </si>
  <si>
    <t>Napsugár</t>
  </si>
  <si>
    <t>1086 Bp. Dankó u. 31.</t>
  </si>
  <si>
    <t>Pitypang</t>
  </si>
  <si>
    <t>1087 Bp. Százados út 12-14.</t>
  </si>
  <si>
    <t>Százszorszép</t>
  </si>
  <si>
    <t>1086 Bp. Szűz u. 2.</t>
  </si>
  <si>
    <t>Szivárvány</t>
  </si>
  <si>
    <t>Szigony u 18/Tömő utca 38.</t>
  </si>
  <si>
    <t>*most üres</t>
  </si>
  <si>
    <t>TÁ-TI-KA</t>
  </si>
  <si>
    <t>1088 Bp., Rákóczi út 15.</t>
  </si>
  <si>
    <t>*csak 4 terem van, az ötödikből tornaterem lett</t>
  </si>
  <si>
    <t>Várunk Rád</t>
  </si>
  <si>
    <t>1086 Bp., Csobánc u. 5.</t>
  </si>
  <si>
    <t>Virágkoszorú</t>
  </si>
  <si>
    <t>1083 Bp., Baross u. 91.</t>
  </si>
  <si>
    <t>Végösszeg</t>
  </si>
  <si>
    <t>Gyermekek száma 2019 okt. 1-jén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</si>
</sst>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E8" sqref="E8"/>
    </sheetView>
  </sheetViews>
  <sheetFormatPr defaultRowHeight="15" x14ac:dyDescent="0.25"/>
  <cols>
    <col min="2" max="2" width="27" customWidth="1"/>
    <col min="4" max="4" width="14.7109375" customWidth="1"/>
    <col min="5" max="5" width="14.5703125" customWidth="1"/>
  </cols>
  <sheetData>
    <row r="1" spans="1:7" ht="75" x14ac:dyDescent="0.25">
      <c r="A1" s="1" t="s">
        <v>0</v>
      </c>
      <c r="B1" s="1" t="s">
        <v>1</v>
      </c>
      <c r="C1" s="1" t="s">
        <v>37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x14ac:dyDescent="0.25">
      <c r="A2" t="s">
        <v>6</v>
      </c>
      <c r="B2" t="s">
        <v>7</v>
      </c>
      <c r="D2">
        <v>72</v>
      </c>
      <c r="E2" s="2">
        <v>97</v>
      </c>
      <c r="F2">
        <v>80</v>
      </c>
    </row>
    <row r="3" spans="1:7" x14ac:dyDescent="0.25">
      <c r="A3" t="s">
        <v>8</v>
      </c>
      <c r="B3" t="s">
        <v>9</v>
      </c>
      <c r="D3">
        <v>100</v>
      </c>
      <c r="E3" s="2">
        <v>100</v>
      </c>
      <c r="F3">
        <v>80</v>
      </c>
    </row>
    <row r="4" spans="1:7" x14ac:dyDescent="0.25">
      <c r="A4" t="s">
        <v>10</v>
      </c>
      <c r="B4" t="s">
        <v>11</v>
      </c>
      <c r="C4">
        <v>64</v>
      </c>
      <c r="D4">
        <v>87</v>
      </c>
      <c r="E4" s="2">
        <v>88</v>
      </c>
      <c r="F4">
        <v>80</v>
      </c>
    </row>
    <row r="5" spans="1:7" x14ac:dyDescent="0.25">
      <c r="A5" t="s">
        <v>12</v>
      </c>
      <c r="B5" t="s">
        <v>13</v>
      </c>
      <c r="E5" s="2">
        <v>144</v>
      </c>
      <c r="F5">
        <v>120</v>
      </c>
    </row>
    <row r="6" spans="1:7" x14ac:dyDescent="0.25">
      <c r="A6" t="s">
        <v>14</v>
      </c>
      <c r="B6" t="s">
        <v>15</v>
      </c>
      <c r="C6">
        <v>89</v>
      </c>
      <c r="D6">
        <v>129</v>
      </c>
      <c r="E6" s="2">
        <v>119</v>
      </c>
      <c r="F6">
        <v>100</v>
      </c>
    </row>
    <row r="7" spans="1:7" x14ac:dyDescent="0.25">
      <c r="A7" t="s">
        <v>16</v>
      </c>
      <c r="B7" t="s">
        <v>17</v>
      </c>
      <c r="C7">
        <v>117</v>
      </c>
      <c r="D7">
        <v>128</v>
      </c>
      <c r="E7" s="2">
        <v>117</v>
      </c>
      <c r="F7">
        <v>100</v>
      </c>
    </row>
    <row r="8" spans="1:7" x14ac:dyDescent="0.25">
      <c r="A8" t="s">
        <v>18</v>
      </c>
      <c r="B8" t="s">
        <v>19</v>
      </c>
      <c r="C8">
        <v>83</v>
      </c>
      <c r="D8">
        <v>120</v>
      </c>
      <c r="E8" s="2">
        <v>100</v>
      </c>
      <c r="F8">
        <v>80</v>
      </c>
    </row>
    <row r="9" spans="1:7" x14ac:dyDescent="0.25">
      <c r="A9" t="s">
        <v>20</v>
      </c>
      <c r="B9" t="s">
        <v>21</v>
      </c>
      <c r="D9">
        <v>90</v>
      </c>
      <c r="E9" s="2">
        <v>100</v>
      </c>
      <c r="F9">
        <v>80</v>
      </c>
    </row>
    <row r="10" spans="1:7" x14ac:dyDescent="0.25">
      <c r="A10" t="s">
        <v>22</v>
      </c>
      <c r="B10" t="s">
        <v>23</v>
      </c>
      <c r="C10">
        <v>120</v>
      </c>
      <c r="D10">
        <v>180</v>
      </c>
      <c r="E10" s="2">
        <v>150</v>
      </c>
      <c r="F10">
        <v>120</v>
      </c>
    </row>
    <row r="11" spans="1:7" x14ac:dyDescent="0.25">
      <c r="A11" t="s">
        <v>24</v>
      </c>
      <c r="B11" t="s">
        <v>25</v>
      </c>
      <c r="D11">
        <v>144</v>
      </c>
      <c r="E11" s="2">
        <v>144</v>
      </c>
      <c r="F11">
        <v>120</v>
      </c>
    </row>
    <row r="12" spans="1:7" x14ac:dyDescent="0.25">
      <c r="A12" t="s">
        <v>26</v>
      </c>
      <c r="B12" t="s">
        <v>27</v>
      </c>
      <c r="E12" s="2">
        <v>100</v>
      </c>
      <c r="F12">
        <v>80</v>
      </c>
      <c r="G12" t="s">
        <v>28</v>
      </c>
    </row>
    <row r="13" spans="1:7" x14ac:dyDescent="0.25">
      <c r="A13" t="s">
        <v>29</v>
      </c>
      <c r="B13" t="s">
        <v>30</v>
      </c>
      <c r="C13">
        <v>100</v>
      </c>
      <c r="E13" s="2">
        <v>100</v>
      </c>
      <c r="F13">
        <v>80</v>
      </c>
      <c r="G13" t="s">
        <v>31</v>
      </c>
    </row>
    <row r="14" spans="1:7" x14ac:dyDescent="0.25">
      <c r="A14" t="s">
        <v>32</v>
      </c>
      <c r="B14" t="s">
        <v>33</v>
      </c>
      <c r="C14">
        <v>81</v>
      </c>
      <c r="D14">
        <v>111</v>
      </c>
      <c r="E14" s="2">
        <v>124</v>
      </c>
      <c r="F14">
        <v>100</v>
      </c>
    </row>
    <row r="15" spans="1:7" x14ac:dyDescent="0.25">
      <c r="A15" t="s">
        <v>34</v>
      </c>
      <c r="B15" t="s">
        <v>35</v>
      </c>
      <c r="C15">
        <v>76</v>
      </c>
      <c r="D15">
        <v>100</v>
      </c>
      <c r="E15" s="2">
        <v>100</v>
      </c>
      <c r="F15">
        <v>80</v>
      </c>
    </row>
    <row r="16" spans="1:7" x14ac:dyDescent="0.25">
      <c r="A16" t="s">
        <v>36</v>
      </c>
      <c r="C16">
        <v>730</v>
      </c>
      <c r="D16">
        <v>1261</v>
      </c>
      <c r="E16" s="2">
        <f>SUM(E2:E15)</f>
        <v>1583</v>
      </c>
      <c r="F16">
        <f>SUM(F2:F15)</f>
        <v>1300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</dc:creator>
  <cp:lastModifiedBy>TM</cp:lastModifiedBy>
  <dcterms:created xsi:type="dcterms:W3CDTF">2021-01-25T11:56:21Z</dcterms:created>
  <dcterms:modified xsi:type="dcterms:W3CDTF">2021-01-25T11:57:33Z</dcterms:modified>
</cp:coreProperties>
</file>